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calcChain.xml><?xml version="1.0" encoding="utf-8"?>
<calcChain xmlns="http://schemas.openxmlformats.org/spreadsheetml/2006/main">
  <c r="T20" i="1" l="1"/>
  <c r="R20" i="1"/>
</calcChain>
</file>

<file path=xl/sharedStrings.xml><?xml version="1.0" encoding="utf-8"?>
<sst xmlns="http://schemas.openxmlformats.org/spreadsheetml/2006/main" count="678" uniqueCount="376">
  <si>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</si>
  <si>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</si>
  <si>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</si>
  <si>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</si>
  <si>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</si>
  <si>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</si>
  <si>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</si>
  <si>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</si>
  <si>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</si>
  <si>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</si>
  <si>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</si>
  <si>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</si>
  <si>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</si>
  <si>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</si>
  <si>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</si>
  <si>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</si>
  <si>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</si>
  <si>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</si>
  <si>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</si>
  <si>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</si>
  <si>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</si>
  <si>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</si>
  <si>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</si>
  <si>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</si>
  <si>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</si>
  <si>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</si>
  <si>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</si>
  <si>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</si>
  <si>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</si>
  <si>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</si>
  <si>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</si>
  <si>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</si>
  <si>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</si>
  <si>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</si>
  <si>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</si>
  <si>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</si>
  <si>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</si>
  <si>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</si>
  <si>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</si>
  <si>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</si>
  <si>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</si>
  <si>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</si>
  <si>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</si>
  <si>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</si>
  <si>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</si>
  <si>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</si>
  <si>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</si>
  <si>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</si>
  <si>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</si>
  <si>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</si>
  <si>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</si>
  <si>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</si>
  <si>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</si>
  <si>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</si>
  <si>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</si>
  <si>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</si>
  <si>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</si>
  <si>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</si>
  <si>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</si>
  <si>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</si>
  <si>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</si>
  <si>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</si>
  <si>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</si>
  <si>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</si>
  <si>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</si>
  <si>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</si>
  <si>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</si>
  <si>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</si>
  <si>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</si>
  <si>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</si>
  <si>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</si>
  <si>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</si>
  <si>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</si>
  <si>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</si>
  <si>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</si>
  <si>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</si>
  <si>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</si>
  <si>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</si>
  <si>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</si>
  <si>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</si>
  <si>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</si>
  <si>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</si>
  <si>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</si>
  <si>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</si>
  <si>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</si>
  <si>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</si>
  <si>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</si>
  <si>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</si>
  <si>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</si>
  <si>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</si>
  <si>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</si>
  <si>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</si>
  <si>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</si>
  <si>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</si>
  <si>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</si>
  <si>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</si>
  <si>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</si>
  <si>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</si>
  <si>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</si>
  <si>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</si>
  <si>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</si>
  <si>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</si>
  <si>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</si>
  <si>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</si>
  <si>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</si>
  <si>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</si>
  <si>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</si>
  <si>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</si>
  <si>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</si>
  <si>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</si>
  <si>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</si>
  <si>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</si>
  <si>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</si>
  <si>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</si>
  <si>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</si>
  <si>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</si>
  <si>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</si>
  <si>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</si>
  <si>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</si>
  <si>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</si>
  <si>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</si>
  <si>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</si>
  <si>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</si>
  <si>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</si>
  <si>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</si>
  <si>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</si>
  <si>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</si>
  <si>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</si>
  <si>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</si>
  <si>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</si>
  <si>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</si>
  <si>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</si>
  <si>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</si>
  <si>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</si>
  <si>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</si>
  <si>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</si>
  <si>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</si>
  <si>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</si>
  <si>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</si>
  <si>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</si>
  <si>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</si>
  <si>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</si>
  <si>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</si>
  <si>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</si>
  <si>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</si>
  <si>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</si>
  <si>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</si>
  <si>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</si>
  <si>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</si>
  <si>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</si>
  <si>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</si>
  <si>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</si>
  <si>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</si>
  <si>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</si>
  <si>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</si>
  <si>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</si>
  <si>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</si>
  <si>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</si>
  <si>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</si>
  <si>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</si>
  <si>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Fiestas Patronales</t>
  </si>
  <si>
    <t>Municipio de Playa Vicente</t>
  </si>
  <si>
    <t xml:space="preserve">Asuntos Indigenas y Direccion de Gobernacion </t>
  </si>
  <si>
    <t>no hay algun documento que justifique la creacion del programa</t>
  </si>
  <si>
    <t>se tiene un calendario de fiestas patronales para apoyar a la comunidad que lo solicite</t>
  </si>
  <si>
    <t>Prestar atencion especializada a comunidades indigenas</t>
  </si>
  <si>
    <t>gestionar con las areas administrativas del municipio apoyo para fiestas patronales</t>
  </si>
  <si>
    <t>que sea comunidad indigena</t>
  </si>
  <si>
    <t>Solicitud y Credencial de Elector</t>
  </si>
  <si>
    <t>ningun mecanismo</t>
  </si>
  <si>
    <t>ninguno</t>
  </si>
  <si>
    <t>Direccion de Gobierno</t>
  </si>
  <si>
    <t>no</t>
  </si>
  <si>
    <t>Solicitud</t>
  </si>
  <si>
    <t>ASUNTOS INDIGENAS</t>
  </si>
  <si>
    <t xml:space="preserve">DESARROLLO ECONOMICO </t>
  </si>
  <si>
    <t>DIF MUNICIPAL</t>
  </si>
  <si>
    <t>DE OBSERVACION Y REPORTE DE ALGUNA ANOMALIA</t>
  </si>
  <si>
    <t xml:space="preserve">DIF MUNICIPAL </t>
  </si>
  <si>
    <t xml:space="preserve">DIF MUNCIPAL </t>
  </si>
  <si>
    <t>Municipio de Playa Vicente, Ver.</t>
  </si>
  <si>
    <t xml:space="preserve">No hay procedimientos </t>
  </si>
  <si>
    <t>CUANDO FALLECE LA PERSONA</t>
  </si>
  <si>
    <t>CREDENCIALES INAPAM</t>
  </si>
  <si>
    <t>LEY  DE LOS DERECHOS DE LAS PERSONAS ADULTAS MAYORES.</t>
  </si>
  <si>
    <t>http://www.legisver.gob.mx/leyes/LeyesPDF/ADULTAS140813.pdf</t>
  </si>
  <si>
    <t>CONVOCATORIA</t>
  </si>
  <si>
    <t>ADULTOS DE 60 AÑOS</t>
  </si>
  <si>
    <t>UNA SOLICITUD,CREDENCIAL,ACTA,CURP,COMPROBANTE DE DOMICILIO,TRES FOTOS TAMAÑO INFANTIL</t>
  </si>
  <si>
    <t>CUANDO LA PERSONA NO CUMPLE CON LA EDAD REQUERIODA</t>
  </si>
  <si>
    <t xml:space="preserve">Revison de documentacion </t>
  </si>
  <si>
    <t>DIF ESTATAL CON ENLACE REGIONAL, INAPAM</t>
  </si>
  <si>
    <t>CLUB DENOMINADO LOS AÑOS FELICES</t>
  </si>
  <si>
    <t>LEY DE LOS DEREHOS DE LAS PERSONAS ADULTAS MAYORES</t>
  </si>
  <si>
    <t>ADULTO MAYOR</t>
  </si>
  <si>
    <t>CREDENCIAL INAPAM</t>
  </si>
  <si>
    <t>INFORME DE TRANVERSALIDAD</t>
  </si>
  <si>
    <t>Dif estatal con enlace inapam zona sur cosoleacaque</t>
  </si>
  <si>
    <t xml:space="preserve">DIAGNOSTICO DE LA POBLACION </t>
  </si>
  <si>
    <t xml:space="preserve">Si hay procedimientos </t>
  </si>
  <si>
    <t>Contraloria Municipal</t>
  </si>
  <si>
    <t>BENEFICIANDOSE DEL SERVICIO O PRODUCTO DE CADA PROYECTO</t>
  </si>
  <si>
    <t>Buzon de quejas y sugerencias</t>
  </si>
  <si>
    <t>Brindarles a los adultos mejor calidad de vida</t>
  </si>
  <si>
    <t>Otorgarles una credencial INAPAM para obtengan un descuento en tiendas y servicios</t>
  </si>
  <si>
    <t>Que los adultos mayores se sientan participes en las actividades cotidianas, utiles y parte de una sociedad productiva</t>
  </si>
  <si>
    <t>Incluir a los adultos en actividades recreativas, deportivas, sociales, culturales y productivas</t>
  </si>
  <si>
    <t>porcentaje</t>
  </si>
  <si>
    <t>PLAN DE DESARROLLO DEL SISTEMA DIF MUNICIPAL 2018-2021</t>
  </si>
  <si>
    <t>NUMERO DE SOLICITUDES ENTRE ESPACIOS DISPONIBLES IGUAL A NUMERO DE BENEFICIARIOS</t>
  </si>
  <si>
    <t>CREDENCIALES INAPM</t>
  </si>
  <si>
    <t>NUMERO DE SOLICITUDES POR CANTIDAD DE CREDENCIALES NECESARIAS IGUAL A NUMERO DE CREDENCIALES OTORGADAS</t>
  </si>
  <si>
    <t>CLUB LOS AÑOS FELICES</t>
  </si>
  <si>
    <t>MENSUAL</t>
  </si>
  <si>
    <t>Regiduria Segundo</t>
  </si>
  <si>
    <t xml:space="preserve">con el Area de Gobernacion </t>
  </si>
  <si>
    <t xml:space="preserve">APOYO ANUAL A FIESTAS PATRONALES </t>
  </si>
  <si>
    <t xml:space="preserve">Consistio en brindar bienes consumibles a las Fiestas de las Comunidades </t>
  </si>
  <si>
    <t>Solicitudes recibidas entre Necesidad considerada igual apoyo entregado</t>
  </si>
  <si>
    <t>Porcentaje</t>
  </si>
  <si>
    <t>Trimestral</t>
  </si>
  <si>
    <t>Bitacora de resultados</t>
  </si>
  <si>
    <t xml:space="preserve">CONSULTAS MEDICAS </t>
  </si>
  <si>
    <t xml:space="preserve">NO HAY DOCUMENTO ALGUNO </t>
  </si>
  <si>
    <t>Poblacion Vulnerable</t>
  </si>
  <si>
    <t>INE Y SOLICITUD</t>
  </si>
  <si>
    <t xml:space="preserve">No hay ningun mecanismo de cancelacion </t>
  </si>
  <si>
    <t xml:space="preserve">Los apoyos sean más generales </t>
  </si>
  <si>
    <t>PROGRAMA DE PROCURACION DE JUSTICIA</t>
  </si>
  <si>
    <t>SOLICITUD Y CREDENCIAL</t>
  </si>
  <si>
    <t>CASA AME</t>
  </si>
  <si>
    <t>DIAGNOSTICO AME LA POBLACION</t>
  </si>
  <si>
    <t>CREDENCIAL</t>
  </si>
  <si>
    <t>EDAD CUMPLIDA</t>
  </si>
  <si>
    <t>CAPACITACION</t>
  </si>
  <si>
    <t>QUE EL ADULTO PARTICIPE</t>
  </si>
  <si>
    <t xml:space="preserve">UNIDAD BASICA DE REHABILITACION </t>
  </si>
  <si>
    <t>Brindar asistencia medica a la Ciudadania</t>
  </si>
  <si>
    <t>Erradicar las enfermedades que se vayan presentando en el Municipio</t>
  </si>
  <si>
    <t>Procurar la justicia de la poblacion en edad infantil y adolescente</t>
  </si>
  <si>
    <t>Alcanzar el bien superior de la seguridad de la poblacion infantil y adolescente</t>
  </si>
  <si>
    <t>Prestar atencion a mujeres embarazadas que lo requieran</t>
  </si>
  <si>
    <t>coadyuvar el proceso de gestacion de las mujeres embarazadas que lo requieran</t>
  </si>
  <si>
    <t>Numero de localidades con programa aplicado x 100 entre 10 igual al porcentaje de la meta</t>
  </si>
  <si>
    <t>Indicador de Trascendencia</t>
  </si>
  <si>
    <t>Numero de localidades por cien entre 10 igual al porcentaje</t>
  </si>
  <si>
    <t>mensual</t>
  </si>
  <si>
    <t>numero de niños, niñas y adolescentes atendidos por cien entre el numero que lo solicita igual al porcentaje de la meta</t>
  </si>
  <si>
    <t>numero de servicio por cien entre el numero de servicios brindados igual al porcentaje de la meta</t>
  </si>
  <si>
    <t>Vasconcelos</t>
  </si>
  <si>
    <t>Dirección de Gobierno</t>
  </si>
  <si>
    <t>No hay documento normativo</t>
  </si>
  <si>
    <t>Un aula móvil con una brigada de 5 integrantes</t>
  </si>
  <si>
    <t>Matricula escolar</t>
  </si>
  <si>
    <t xml:space="preserve">SER ESCUELAS </t>
  </si>
  <si>
    <t>CONECTIVIDAD ELECTRICA, ALIMENTACION A 5 PERSONAS</t>
  </si>
  <si>
    <t>Que no se deposite el recurso para poder venir el programa</t>
  </si>
  <si>
    <t xml:space="preserve">NO HAY MECANISMOS DE EVALUACION </t>
  </si>
  <si>
    <t>NINGUNA INSTANCIA</t>
  </si>
  <si>
    <t>NO HUBO</t>
  </si>
  <si>
    <t>CONVOCATORIA ABIERTA A LOS PAPAS</t>
  </si>
  <si>
    <t xml:space="preserve">DIRECCION DE GOBIERNO </t>
  </si>
  <si>
    <t>Brindar educación tecnológica de calidad en todos los niveles y modalidades educativas y sectores de la sociedad, atendiendo en este ámbito las necesidades de los veracruzanos en su comunidad</t>
  </si>
  <si>
    <t>Alfabetización tecnológica; Reforzamiento de contenidos educativos; capacitación en el uso de Microsoft office; Capacitación a docentes; mantenimiento preventivo de centros o aulas de medios.</t>
  </si>
  <si>
    <t xml:space="preserve">FIESTAS PATRONALES CALENDARIZADAS POR NUMERO TOTAL DE SOLICITUDES RECIBIDAS ENTRE SOLICITUDES APROBADAS IGUAL A APOYO OTORGADO EN ESPECIE O ECONOMICO </t>
  </si>
  <si>
    <t>ABRIL-JUNIO</t>
  </si>
  <si>
    <t xml:space="preserve">EN EL CAMPO POBLACION BENIFICIDA ESTIMADA EL NUMERO CORRESPONDE AL NUMERO DE COMUNIDADES QUE SE APOYA ECONOMICAMENTE EN LA FIESTA PATRONAL POR LO QUE EL NUMERO ESTIMADO TOTAL QUE ASISTE A LOS EVENTOS PATRONALES SE DESCONOCE. </t>
  </si>
  <si>
    <t>EL CAMPO EN NUESTRAS MANOS</t>
  </si>
  <si>
    <t>PLAYA VICENTE</t>
  </si>
  <si>
    <t>DESARROLLO ECONOMICO</t>
  </si>
  <si>
    <t>NO HAY DOCUMENTO NORMATIVO</t>
  </si>
  <si>
    <t>EXCLUSIVAMENTE PARA MUJERES</t>
  </si>
  <si>
    <t>12 GALLINAS PONEDORAS CON 16 MESES DE EDAD, UN JAULA, TRES BULTO DE ALIMENTO</t>
  </si>
  <si>
    <t>MUJERES</t>
  </si>
  <si>
    <t>CREDENCIAL DE ELECTOR, CURP ACTUALIZADA, COMPROBANTE DE DOMICILIO, PADRON DE LA SADER</t>
  </si>
  <si>
    <t>ORGANO INTERNO DE CONTROL FEDERAL</t>
  </si>
  <si>
    <t>MUJERES CAMPESINAS Y MADRES SOLTERAS</t>
  </si>
  <si>
    <t xml:space="preserve">NO CUMPLIR CON EL CUIDADO DE LA ESPECIE </t>
  </si>
  <si>
    <t>NO HAY MECANISMO DE EVALUACION</t>
  </si>
  <si>
    <t>NO HAY ESTANCIA EVALUADORA</t>
  </si>
  <si>
    <t>NO HUBO RECOMENDACIONES</t>
  </si>
  <si>
    <t>NO HAY FORMA</t>
  </si>
  <si>
    <t>https://www.funprojal.org.mx/images/pdf/reglas-operacion-SAGARPA-2018.pdf</t>
  </si>
  <si>
    <t>SEGURO CATASTROFICO</t>
  </si>
  <si>
    <t>PRODUCTORES DE MAIZ</t>
  </si>
  <si>
    <t>1500 PESOS POR HECTAREAS DE MAIZ Y 2500 PESOS POR HECTAREA DE PLATANO</t>
  </si>
  <si>
    <t>PRODUCTORES DE MAIZ Y PLATANO</t>
  </si>
  <si>
    <t>CREDENCIAL DE ELECTOR, CURP, COMPROBANTE DE DOMICILIO, CERTIFICADO PARCELARIO, PADRON DE LA SADER</t>
  </si>
  <si>
    <t>NINGUN MECANISMO DE CANCELACION</t>
  </si>
  <si>
    <t>SADER Y SEDARPA</t>
  </si>
  <si>
    <t>AUTOCONSUMO PARA EL BENEFICIO DE LA FAMILIA</t>
  </si>
  <si>
    <t>INCREMENTAR LA PRODUCTIVIDAD Y ALIMENTACION DE LAS FAMILIAS</t>
  </si>
  <si>
    <t>PROTEGER LOS CULTIVOS PRIMARIOS PARA SINIESTROS CATASTROFICOS</t>
  </si>
  <si>
    <t>MEJORAR LA ACTIVIDAD DEL MAIZ A TRAVEZ DEL SEGURO EN CASO DE DESASTRES NATURALES</t>
  </si>
  <si>
    <t>ADQUISICION DE MODULOS DE GALLINAS PONEDORAS</t>
  </si>
  <si>
    <t>SOLICITUDES</t>
  </si>
  <si>
    <t>MODULOS DE GALLINAS PONEDORAS</t>
  </si>
  <si>
    <t>TRIMESTRAL</t>
  </si>
  <si>
    <t>NO HAY DOCUMENTO</t>
  </si>
  <si>
    <t>PAGO DEL SEGURO</t>
  </si>
  <si>
    <t>HECTAREAS</t>
  </si>
  <si>
    <t>Abril a Junio</t>
  </si>
  <si>
    <t>ATENCION A ADULTOS MAYORES</t>
  </si>
  <si>
    <t>http://www.legisver.gob.mx/leyes/LeyesPDF/PENSION7090514.pdf</t>
  </si>
  <si>
    <t>ADULTOS DE 70 AÑOS QUE RESIDAN EN EL ESTADO DE VERACRUZ</t>
  </si>
  <si>
    <t>TENER 70 AÑOS O MAS, SER VERACRUZANO, CREDENCIAL DE ELECTOR, ACTA DE NACIMIENTO, CURP, CONSTANCIA DE RESIDENCIA.</t>
  </si>
  <si>
    <t>EDAD CUMPLIDA Y RADICAR EN EL ESTADO DE VERACRUZ</t>
  </si>
  <si>
    <t>SUPERVIVENCIA TRIMESTRAL</t>
  </si>
  <si>
    <t xml:space="preserve">DIF ESTATAL </t>
  </si>
  <si>
    <t>VISITAS DOMICILIARIAS</t>
  </si>
  <si>
    <t xml:space="preserve">REVISION DE EXPEDIENTES MENSUSAL </t>
  </si>
  <si>
    <t>REVISION DE ACTIVIDADES MEDIANTE LA TRANSVERSALIDAD</t>
  </si>
  <si>
    <t>Atender a la poblacion que requiera algun tipo de terapia</t>
  </si>
  <si>
    <t>gestionar de manera efectiva la atencion terapeutica</t>
  </si>
  <si>
    <t>Brindarles a los adultos mayores un apoyo economico para que puedan alimentarse</t>
  </si>
  <si>
    <t>identificar al adulto mayor que no cuente con ningun apoyo federal e incluirlo en el programa pension alimenticia de la ley 223</t>
  </si>
  <si>
    <t>numero de personas atendidas por cien entre el numero de participantes igual total de la meta</t>
  </si>
  <si>
    <t>LEY 223</t>
  </si>
  <si>
    <t>Que el adulto mayor de 70 o mas años que no cuente con ningun apoyo federal beneficiarlo con el programa pension vitalicia</t>
  </si>
  <si>
    <t>PLAN DE DESARROLLO DEL SISTEMA DIF MUNICIPAL 2018-2022</t>
  </si>
  <si>
    <t>Estilos de Vida Saludable</t>
  </si>
  <si>
    <t>valoración optométrica a alumnos de primaria y secundaria y es beneficiado quien tenga una dioptría mayor a 1.0</t>
  </si>
  <si>
    <t>SER ESTUDIANTE DE PRIMARIA Y SECUNDARIA</t>
  </si>
  <si>
    <t>SOLICITUDES CON MATRICULAS DE LAS ESCUELAS</t>
  </si>
  <si>
    <t>ningun mecanismo de cancelación</t>
  </si>
  <si>
    <t>El presupuesto aprobado y ejercido fue cubierto por la fundación Ver Bien para Aprender Mejor en un 50% y el resto por el gobierno del estado; el gasto administrativo fue cubierto por el gobierno municipal</t>
  </si>
  <si>
    <t xml:space="preserve">Jefas de familias </t>
  </si>
  <si>
    <t xml:space="preserve">Esta creado para niños huerfanos  de uno o de los dos padres </t>
  </si>
  <si>
    <t>Censo</t>
  </si>
  <si>
    <t>Niños huerfanos que esten estudiando</t>
  </si>
  <si>
    <t>credencial de elector del tutor, acta de nacimiento, curp y certificados de estudios del niño</t>
  </si>
  <si>
    <t xml:space="preserve">solo que se deja de entregar la constancia de estudios </t>
  </si>
  <si>
    <t xml:space="preserve">SOLICITUD Y CENSO </t>
  </si>
  <si>
    <t>15 escuelas</t>
  </si>
  <si>
    <t>Apoyar y beneficiar a los niños de nivel Primaria y Secundaria, que presente problemas o dificultades para ver bien; a través de la dotación de lentes totalmente gratuitos</t>
  </si>
  <si>
    <t>Beneficiar a alumnos de primaria y secundaria que tengan una dioptría mayor a 1.0</t>
  </si>
  <si>
    <t>1006 alumnos</t>
  </si>
  <si>
    <t xml:space="preserve">Apoyar economicamente a los niños en su educacion basica </t>
  </si>
  <si>
    <t xml:space="preserve">Fortalecer la economia familiar apoyando la educacion de los niños </t>
  </si>
  <si>
    <t>VASCONCELOS</t>
  </si>
  <si>
    <t>Alfabetizacion y capacitacion a escuelas marginadas</t>
  </si>
  <si>
    <t>Solicitutes recibidas</t>
  </si>
  <si>
    <t>escuelas</t>
  </si>
  <si>
    <t xml:space="preserve">trimestral </t>
  </si>
  <si>
    <t>No hay documento el cual mide el indicador</t>
  </si>
  <si>
    <t>Entrega de lentes gratuitos</t>
  </si>
  <si>
    <t>Solicitutes recibidas = 100</t>
  </si>
  <si>
    <t>alumnos</t>
  </si>
  <si>
    <t xml:space="preserve">Programas de seguros de vida para todas las familias </t>
  </si>
  <si>
    <t>entrega de apoyo a niños huerfanos que esten estudiando</t>
  </si>
  <si>
    <t xml:space="preserve">alumnos </t>
  </si>
  <si>
    <t xml:space="preserve">bimestral </t>
  </si>
  <si>
    <t>Legalización de certificados</t>
  </si>
  <si>
    <t>MUNICIPIO PLAYA VICENTE</t>
  </si>
  <si>
    <t>REGIDURIA SEGUNDA</t>
  </si>
  <si>
    <t>NO EXISTE ALGUN TIPO DE DOCUMENTO YA QUE ES UN SERVICIO QUE LA REGIDURIA PRESTA PARA APOYAR A LOS ALUMNOS DEL MUNICIPIO</t>
  </si>
  <si>
    <t>EL PROGRAMA SE DISEÑO PARA FACILITAR EL PROCESO DE LEGALIZACIÓN Y APOYAR AL ALUMNADO HACIENDO EL PROCESO MAS ECONOMICO</t>
  </si>
  <si>
    <t xml:space="preserve">Total de alumnos por certificados resibidos entre gastos generados igual a certificados legalizados </t>
  </si>
  <si>
    <t>estudiantes egresados de preparatoria</t>
  </si>
  <si>
    <t>Certificado Original y monto a pagar</t>
  </si>
  <si>
    <t xml:space="preserve">certificado </t>
  </si>
  <si>
    <t>no hay mecanismo de cancelación</t>
  </si>
  <si>
    <t>abril-junio</t>
  </si>
  <si>
    <t>ninguna</t>
  </si>
  <si>
    <t>que el alumno traiga el certificado para legalizar</t>
  </si>
  <si>
    <t>el beneficio que recibiran los alumnos egresados es la legalizacion del certificado ante la SEP</t>
  </si>
  <si>
    <t>ECONOMIZAR LOS GASTOS QUE PUEDAN GENERARSE EN EL TRAMITE</t>
  </si>
  <si>
    <t>ECONOMIZAR LOS GASTOS QUE PUEDAN GENERARZE EN EL PROCESO DE LEGALIZACION DE CERTIFICADOS DE PREPARATORIA PARA QUE EL ALUMNO PUEDA TENER EN ORDEN SU DOCUMENTACION</t>
  </si>
  <si>
    <t>Certificado Legalizado</t>
  </si>
  <si>
    <t>Tramite realizado ante la SEP para la legalización de dicho documento</t>
  </si>
  <si>
    <t>formato</t>
  </si>
  <si>
    <t>anual</t>
  </si>
  <si>
    <t>certificados legalizados</t>
  </si>
  <si>
    <t>no hay documento que avale el servicio</t>
  </si>
  <si>
    <t>OBRAS PUBLICAS</t>
  </si>
  <si>
    <t>EL AREA DE OBRAS PUBLICAS NO MANEJO EN ESTE TRIMESTRE ALGUN TIPO DE PROGRAMA QUE BENEFICIARA A LA POBLACION, POR LO TANTO NO SE TIEN INFORMACION QUE REPORTAR EN ESTA FRACCION 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</si>
</sst>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4C4C4C"/>
      <name val="Gothambook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0" fontId="5" fillId="0" borderId="0" xfId="2"/>
    <xf numFmtId="14" fontId="5" fillId="0" borderId="0" xfId="2" applyNumberFormat="1"/>
    <xf numFmtId="0" fontId="3" fillId="0" borderId="0" xfId="1"/>
    <xf numFmtId="0" fontId="0" fillId="0" borderId="0" xfId="2" applyFont="1"/>
    <xf numFmtId="3" fontId="0" fillId="0" borderId="0" xfId="0" applyNumberFormat="1"/>
    <xf numFmtId="0" fontId="4" fillId="0" borderId="0" xfId="0" applyFo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2" applyFont="1" applyFill="1" applyBorder="1"/>
    <xf numFmtId="0" fontId="3" fillId="0" borderId="0" xfId="1" applyFill="1"/>
    <xf numFmtId="0" fontId="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Fill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ver.gob.mx/leyes/LeyesPDF/ADULTAS140813.pdf" TargetMode="External"/><Relationship Id="rId2" Type="http://schemas.openxmlformats.org/officeDocument/2006/relationships/hyperlink" Target="https://www.funprojal.org.mx/images/pdf/reglas-operacion-SAGARPA-2018.pdf" TargetMode="External"/><Relationship Id="rId1" Type="http://schemas.openxmlformats.org/officeDocument/2006/relationships/hyperlink" Target="https://www.funprojal.org.mx/images/pdf/reglas-operacion-SAGARPA-2018.pdf" TargetMode="External"/><Relationship Id="rId5" Type="http://schemas.openxmlformats.org/officeDocument/2006/relationships/hyperlink" Target="http://www.legisver.gob.mx/leyes/LeyesPDF/PENSION7090514.pdf" TargetMode="External"/><Relationship Id="rId4" Type="http://schemas.openxmlformats.org/officeDocument/2006/relationships/hyperlink" Target="http://www.legisver.gob.mx/leyes/LeyesPDF/ADULTAS1408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2" workbookViewId="0">
      <selection activeCell="C23" sqref="C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5" customFormat="1">
      <c r="A8" s="15">
        <v>2019</v>
      </c>
      <c r="B8" s="16">
        <v>43556</v>
      </c>
      <c r="C8" s="16">
        <v>43646</v>
      </c>
      <c r="D8" s="15" t="s">
        <v>117</v>
      </c>
      <c r="E8" s="15" t="s">
        <v>160</v>
      </c>
      <c r="F8" s="15" t="s">
        <v>119</v>
      </c>
      <c r="G8" s="15" t="s">
        <v>161</v>
      </c>
      <c r="H8" s="15" t="s">
        <v>162</v>
      </c>
      <c r="I8" s="15" t="s">
        <v>163</v>
      </c>
      <c r="K8" s="15" t="s">
        <v>119</v>
      </c>
      <c r="L8" s="16">
        <v>43466</v>
      </c>
      <c r="M8" s="16">
        <v>43829</v>
      </c>
      <c r="N8" s="15" t="s">
        <v>164</v>
      </c>
      <c r="O8" s="15">
        <v>1</v>
      </c>
      <c r="P8" s="15">
        <v>7</v>
      </c>
      <c r="Q8" s="15" t="s">
        <v>264</v>
      </c>
      <c r="R8" s="15">
        <v>20431.009999999998</v>
      </c>
      <c r="S8" s="15">
        <v>0</v>
      </c>
      <c r="T8" s="15">
        <v>20431.009999999998</v>
      </c>
      <c r="U8" s="15">
        <v>0</v>
      </c>
      <c r="V8" s="15">
        <v>0</v>
      </c>
      <c r="Y8" s="15" t="s">
        <v>167</v>
      </c>
      <c r="Z8" s="15" t="s">
        <v>168</v>
      </c>
      <c r="AA8" s="15">
        <v>1805.6</v>
      </c>
      <c r="AB8" s="15">
        <v>3941.77</v>
      </c>
      <c r="AC8" s="15" t="s">
        <v>215</v>
      </c>
      <c r="AD8" s="15" t="s">
        <v>169</v>
      </c>
      <c r="AE8" s="15" t="s">
        <v>170</v>
      </c>
      <c r="AF8" s="15" t="s">
        <v>265</v>
      </c>
      <c r="AG8" s="15" t="s">
        <v>170</v>
      </c>
      <c r="AH8" s="15" t="s">
        <v>171</v>
      </c>
      <c r="AJ8" s="15" t="s">
        <v>172</v>
      </c>
      <c r="AK8" s="15">
        <v>1</v>
      </c>
      <c r="AL8" s="15" t="s">
        <v>173</v>
      </c>
      <c r="AM8" s="15" t="s">
        <v>120</v>
      </c>
      <c r="AO8" s="15" t="s">
        <v>120</v>
      </c>
      <c r="AS8" s="15" t="s">
        <v>174</v>
      </c>
      <c r="AT8" s="16">
        <v>43675</v>
      </c>
      <c r="AU8" s="16">
        <v>43646</v>
      </c>
      <c r="AV8" s="15" t="s">
        <v>266</v>
      </c>
    </row>
    <row r="9" spans="1:48" s="15" customFormat="1">
      <c r="A9" s="9">
        <v>2019</v>
      </c>
      <c r="B9" s="10">
        <v>43556</v>
      </c>
      <c r="C9" s="10">
        <v>43646</v>
      </c>
      <c r="D9" s="9" t="s">
        <v>117</v>
      </c>
      <c r="E9" s="20" t="s">
        <v>267</v>
      </c>
      <c r="F9" s="9" t="s">
        <v>120</v>
      </c>
      <c r="G9" s="12" t="s">
        <v>268</v>
      </c>
      <c r="H9" s="12" t="s">
        <v>269</v>
      </c>
      <c r="I9" s="12" t="s">
        <v>270</v>
      </c>
      <c r="J9" s="11"/>
      <c r="K9" s="9" t="s">
        <v>119</v>
      </c>
      <c r="L9" s="10">
        <v>43160</v>
      </c>
      <c r="M9" s="10">
        <v>43465</v>
      </c>
      <c r="N9" s="12" t="s">
        <v>271</v>
      </c>
      <c r="O9" s="9">
        <v>1</v>
      </c>
      <c r="P9" s="9">
        <v>75</v>
      </c>
      <c r="Q9" s="12" t="s">
        <v>272</v>
      </c>
      <c r="R9" s="9">
        <v>337500</v>
      </c>
      <c r="S9" s="9">
        <v>0</v>
      </c>
      <c r="T9" s="9">
        <v>337500</v>
      </c>
      <c r="U9" s="9">
        <v>0</v>
      </c>
      <c r="V9" s="9">
        <v>2500</v>
      </c>
      <c r="W9" s="9"/>
      <c r="X9" s="9"/>
      <c r="Y9" s="20" t="s">
        <v>273</v>
      </c>
      <c r="Z9" s="20" t="s">
        <v>274</v>
      </c>
      <c r="AA9" s="9">
        <v>4500</v>
      </c>
      <c r="AB9" s="9">
        <v>4500</v>
      </c>
      <c r="AC9" s="20" t="s">
        <v>275</v>
      </c>
      <c r="AD9" s="20" t="s">
        <v>276</v>
      </c>
      <c r="AE9" s="20" t="s">
        <v>277</v>
      </c>
      <c r="AF9" s="12" t="s">
        <v>265</v>
      </c>
      <c r="AG9" s="20" t="s">
        <v>278</v>
      </c>
      <c r="AH9" s="20" t="s">
        <v>279</v>
      </c>
      <c r="AI9" s="9"/>
      <c r="AJ9" s="12" t="s">
        <v>280</v>
      </c>
      <c r="AK9" s="9">
        <v>1</v>
      </c>
      <c r="AL9" s="20" t="s">
        <v>281</v>
      </c>
      <c r="AM9" s="9" t="s">
        <v>120</v>
      </c>
      <c r="AN9" s="9"/>
      <c r="AO9" s="9" t="s">
        <v>121</v>
      </c>
      <c r="AP9" s="11" t="s">
        <v>282</v>
      </c>
      <c r="AQ9" s="9"/>
      <c r="AR9" s="9"/>
      <c r="AS9" s="9" t="s">
        <v>175</v>
      </c>
      <c r="AT9" s="16">
        <v>43692</v>
      </c>
      <c r="AU9" s="16">
        <v>43646</v>
      </c>
      <c r="AV9" s="12"/>
    </row>
    <row r="10" spans="1:48" s="15" customFormat="1">
      <c r="A10" s="15">
        <v>2019</v>
      </c>
      <c r="B10" s="16">
        <v>43556</v>
      </c>
      <c r="C10" s="16">
        <v>43646</v>
      </c>
      <c r="D10" s="15" t="s">
        <v>117</v>
      </c>
      <c r="E10" s="15" t="s">
        <v>283</v>
      </c>
      <c r="F10" s="15" t="s">
        <v>120</v>
      </c>
      <c r="G10" s="15" t="s">
        <v>268</v>
      </c>
      <c r="H10" s="15" t="s">
        <v>269</v>
      </c>
      <c r="I10" s="15" t="s">
        <v>270</v>
      </c>
      <c r="K10" s="15" t="s">
        <v>119</v>
      </c>
      <c r="L10" s="16">
        <v>43101</v>
      </c>
      <c r="M10" s="16">
        <v>43465</v>
      </c>
      <c r="N10" s="15" t="s">
        <v>284</v>
      </c>
      <c r="O10" s="15">
        <v>1</v>
      </c>
      <c r="P10" s="15">
        <v>258</v>
      </c>
      <c r="Q10" s="15" t="s">
        <v>285</v>
      </c>
      <c r="R10" s="15">
        <v>929500</v>
      </c>
      <c r="S10" s="15">
        <v>0</v>
      </c>
      <c r="T10" s="15">
        <v>929500</v>
      </c>
      <c r="U10" s="15">
        <v>0</v>
      </c>
      <c r="V10" s="15">
        <v>10000</v>
      </c>
      <c r="Y10" s="15" t="s">
        <v>286</v>
      </c>
      <c r="Z10" s="15" t="s">
        <v>287</v>
      </c>
      <c r="AA10" s="15">
        <v>1500</v>
      </c>
      <c r="AB10" s="15">
        <v>2500</v>
      </c>
      <c r="AC10" s="15" t="s">
        <v>275</v>
      </c>
      <c r="AD10" s="15" t="s">
        <v>286</v>
      </c>
      <c r="AE10" s="15" t="s">
        <v>288</v>
      </c>
      <c r="AF10" s="12" t="s">
        <v>265</v>
      </c>
      <c r="AG10" s="20" t="s">
        <v>278</v>
      </c>
      <c r="AH10" s="20" t="s">
        <v>279</v>
      </c>
      <c r="AJ10" s="15" t="s">
        <v>280</v>
      </c>
      <c r="AK10" s="15">
        <v>1</v>
      </c>
      <c r="AL10" s="15" t="s">
        <v>281</v>
      </c>
      <c r="AM10" s="15" t="s">
        <v>119</v>
      </c>
      <c r="AN10" s="15" t="s">
        <v>289</v>
      </c>
      <c r="AO10" s="15" t="s">
        <v>121</v>
      </c>
      <c r="AP10" s="21" t="s">
        <v>282</v>
      </c>
      <c r="AS10" s="15" t="s">
        <v>175</v>
      </c>
      <c r="AT10" s="16">
        <v>43692</v>
      </c>
      <c r="AU10" s="16">
        <v>43646</v>
      </c>
    </row>
    <row r="11" spans="1:48" s="15" customFormat="1">
      <c r="A11" s="15">
        <v>2019</v>
      </c>
      <c r="B11" s="16">
        <v>43556</v>
      </c>
      <c r="C11" s="16">
        <v>43646</v>
      </c>
      <c r="D11" s="15" t="s">
        <v>115</v>
      </c>
      <c r="E11" s="15" t="s">
        <v>222</v>
      </c>
      <c r="F11" s="15" t="s">
        <v>120</v>
      </c>
      <c r="G11" s="15" t="s">
        <v>180</v>
      </c>
      <c r="H11" s="15" t="s">
        <v>176</v>
      </c>
      <c r="I11" s="15" t="s">
        <v>223</v>
      </c>
      <c r="K11" s="15" t="s">
        <v>120</v>
      </c>
      <c r="N11" s="15" t="s">
        <v>198</v>
      </c>
      <c r="O11" s="15">
        <v>1</v>
      </c>
      <c r="P11" s="15">
        <v>180</v>
      </c>
      <c r="Q11" s="15">
        <v>30000</v>
      </c>
      <c r="R11" s="15">
        <v>30000</v>
      </c>
      <c r="S11" s="15">
        <v>0</v>
      </c>
      <c r="T11" s="15">
        <v>30000</v>
      </c>
      <c r="U11" s="15">
        <v>0</v>
      </c>
      <c r="V11" s="15">
        <v>1800</v>
      </c>
      <c r="Y11" s="15" t="s">
        <v>224</v>
      </c>
      <c r="Z11" s="15" t="s">
        <v>225</v>
      </c>
      <c r="AA11" s="15">
        <v>100</v>
      </c>
      <c r="AB11" s="15">
        <v>500</v>
      </c>
      <c r="AC11" s="15" t="s">
        <v>199</v>
      </c>
      <c r="AD11" s="15" t="s">
        <v>202</v>
      </c>
      <c r="AE11" s="15" t="s">
        <v>226</v>
      </c>
      <c r="AF11" s="15" t="s">
        <v>301</v>
      </c>
      <c r="AG11" s="15" t="s">
        <v>190</v>
      </c>
      <c r="AH11" s="15" t="s">
        <v>200</v>
      </c>
      <c r="AJ11" s="15" t="s">
        <v>227</v>
      </c>
      <c r="AK11" s="15">
        <v>1</v>
      </c>
      <c r="AL11" s="15" t="s">
        <v>201</v>
      </c>
      <c r="AM11" s="15" t="s">
        <v>120</v>
      </c>
      <c r="AO11" s="15" t="s">
        <v>120</v>
      </c>
      <c r="AS11" s="15" t="s">
        <v>178</v>
      </c>
      <c r="AT11" s="16">
        <v>43684</v>
      </c>
      <c r="AU11" s="16">
        <v>43646</v>
      </c>
    </row>
    <row r="12" spans="1:48" s="15" customFormat="1">
      <c r="A12" s="15">
        <v>2019</v>
      </c>
      <c r="B12" s="16">
        <v>43556</v>
      </c>
      <c r="C12" s="16">
        <v>43646</v>
      </c>
      <c r="D12" s="15" t="s">
        <v>115</v>
      </c>
      <c r="E12" s="15" t="s">
        <v>228</v>
      </c>
      <c r="F12" s="15" t="s">
        <v>120</v>
      </c>
      <c r="G12" s="15" t="s">
        <v>180</v>
      </c>
      <c r="H12" s="15" t="s">
        <v>176</v>
      </c>
      <c r="I12" s="15" t="s">
        <v>223</v>
      </c>
      <c r="K12" s="15" t="s">
        <v>119</v>
      </c>
      <c r="L12" s="16">
        <v>43101</v>
      </c>
      <c r="M12" s="16">
        <v>44560</v>
      </c>
      <c r="N12" s="15" t="s">
        <v>198</v>
      </c>
      <c r="O12" s="15">
        <v>2</v>
      </c>
      <c r="P12" s="15">
        <v>320</v>
      </c>
      <c r="Q12" s="15">
        <v>4800</v>
      </c>
      <c r="R12" s="15">
        <v>4800</v>
      </c>
      <c r="S12" s="15">
        <v>0</v>
      </c>
      <c r="T12" s="15">
        <v>4800</v>
      </c>
      <c r="U12" s="15">
        <v>0</v>
      </c>
      <c r="V12" s="15">
        <v>3200</v>
      </c>
      <c r="Y12" s="15" t="s">
        <v>224</v>
      </c>
      <c r="Z12" s="15" t="s">
        <v>229</v>
      </c>
      <c r="AA12" s="15">
        <v>0</v>
      </c>
      <c r="AB12" s="15">
        <v>0</v>
      </c>
      <c r="AC12" s="15" t="s">
        <v>199</v>
      </c>
      <c r="AD12" s="15" t="s">
        <v>202</v>
      </c>
      <c r="AE12" s="15" t="s">
        <v>226</v>
      </c>
      <c r="AF12" s="15" t="s">
        <v>301</v>
      </c>
      <c r="AG12" s="15" t="s">
        <v>190</v>
      </c>
      <c r="AH12" s="15" t="s">
        <v>200</v>
      </c>
      <c r="AJ12" s="15" t="s">
        <v>227</v>
      </c>
      <c r="AK12" s="15">
        <v>2</v>
      </c>
      <c r="AL12" s="15" t="s">
        <v>201</v>
      </c>
      <c r="AM12" s="15" t="s">
        <v>120</v>
      </c>
      <c r="AO12" s="15" t="s">
        <v>121</v>
      </c>
      <c r="AS12" s="15" t="s">
        <v>178</v>
      </c>
      <c r="AT12" s="16">
        <v>43684</v>
      </c>
      <c r="AU12" s="16">
        <v>43646</v>
      </c>
    </row>
    <row r="13" spans="1:48" s="15" customFormat="1">
      <c r="A13" s="15">
        <v>2019</v>
      </c>
      <c r="B13" s="16">
        <v>43556</v>
      </c>
      <c r="C13" s="16">
        <v>43646</v>
      </c>
      <c r="D13" s="15" t="s">
        <v>115</v>
      </c>
      <c r="E13" s="15" t="s">
        <v>230</v>
      </c>
      <c r="F13" s="15" t="s">
        <v>120</v>
      </c>
      <c r="G13" s="15" t="s">
        <v>180</v>
      </c>
      <c r="H13" s="15" t="s">
        <v>176</v>
      </c>
      <c r="I13" s="15" t="s">
        <v>223</v>
      </c>
      <c r="K13" s="15" t="s">
        <v>119</v>
      </c>
      <c r="L13" s="16">
        <v>43101</v>
      </c>
      <c r="M13" s="16">
        <v>44560</v>
      </c>
      <c r="N13" s="15" t="s">
        <v>231</v>
      </c>
      <c r="O13" s="15">
        <v>3</v>
      </c>
      <c r="Q13" s="15">
        <v>25</v>
      </c>
      <c r="R13" s="15">
        <v>25</v>
      </c>
      <c r="S13" s="15">
        <v>0</v>
      </c>
      <c r="T13" s="15">
        <v>25</v>
      </c>
      <c r="U13" s="15">
        <v>0</v>
      </c>
      <c r="V13" s="15">
        <v>0</v>
      </c>
      <c r="Y13" s="15" t="s">
        <v>224</v>
      </c>
      <c r="Z13" s="15" t="s">
        <v>229</v>
      </c>
      <c r="AA13" s="15">
        <v>0</v>
      </c>
      <c r="AB13" s="15">
        <v>0</v>
      </c>
      <c r="AC13" s="15" t="s">
        <v>199</v>
      </c>
      <c r="AD13" s="15" t="s">
        <v>202</v>
      </c>
      <c r="AE13" s="15" t="s">
        <v>226</v>
      </c>
      <c r="AF13" s="15" t="s">
        <v>301</v>
      </c>
      <c r="AG13" s="15" t="s">
        <v>190</v>
      </c>
      <c r="AH13" s="15" t="s">
        <v>200</v>
      </c>
      <c r="AJ13" s="15" t="s">
        <v>227</v>
      </c>
      <c r="AK13" s="15">
        <v>3</v>
      </c>
      <c r="AL13" s="15" t="s">
        <v>201</v>
      </c>
      <c r="AM13" s="15" t="s">
        <v>120</v>
      </c>
      <c r="AO13" s="15" t="s">
        <v>121</v>
      </c>
      <c r="AS13" s="15" t="s">
        <v>178</v>
      </c>
      <c r="AT13" s="16">
        <v>43684</v>
      </c>
      <c r="AU13" s="16">
        <v>43646</v>
      </c>
    </row>
    <row r="14" spans="1:48" s="15" customFormat="1">
      <c r="A14" s="15">
        <v>2018</v>
      </c>
      <c r="B14" s="16">
        <v>43556</v>
      </c>
      <c r="C14" s="16">
        <v>43646</v>
      </c>
      <c r="D14" s="15" t="s">
        <v>115</v>
      </c>
      <c r="E14" s="15" t="s">
        <v>236</v>
      </c>
      <c r="F14" s="15" t="s">
        <v>120</v>
      </c>
      <c r="G14" s="15" t="s">
        <v>180</v>
      </c>
      <c r="H14" s="15" t="s">
        <v>176</v>
      </c>
      <c r="I14" s="15" t="s">
        <v>223</v>
      </c>
      <c r="K14" s="15" t="s">
        <v>119</v>
      </c>
      <c r="L14" s="16">
        <v>43101</v>
      </c>
      <c r="M14" s="16">
        <v>44560</v>
      </c>
      <c r="N14" s="15" t="s">
        <v>231</v>
      </c>
      <c r="O14" s="15">
        <v>4</v>
      </c>
      <c r="Q14" s="15">
        <v>25</v>
      </c>
      <c r="R14" s="15">
        <v>25</v>
      </c>
      <c r="S14" s="15">
        <v>0</v>
      </c>
      <c r="T14" s="15">
        <v>25</v>
      </c>
      <c r="U14" s="15">
        <v>0</v>
      </c>
      <c r="V14" s="15">
        <v>0</v>
      </c>
      <c r="Y14" s="15" t="s">
        <v>224</v>
      </c>
      <c r="Z14" s="15" t="s">
        <v>229</v>
      </c>
      <c r="AA14" s="15">
        <v>0</v>
      </c>
      <c r="AB14" s="15">
        <v>0</v>
      </c>
      <c r="AC14" s="15" t="s">
        <v>199</v>
      </c>
      <c r="AD14" s="15" t="s">
        <v>202</v>
      </c>
      <c r="AE14" s="15" t="s">
        <v>226</v>
      </c>
      <c r="AF14" s="15" t="s">
        <v>301</v>
      </c>
      <c r="AG14" s="15" t="s">
        <v>190</v>
      </c>
      <c r="AH14" s="15" t="s">
        <v>200</v>
      </c>
      <c r="AJ14" s="15" t="s">
        <v>227</v>
      </c>
      <c r="AK14" s="15">
        <v>4</v>
      </c>
      <c r="AL14" s="15" t="s">
        <v>201</v>
      </c>
      <c r="AM14" s="15" t="s">
        <v>120</v>
      </c>
      <c r="AO14" s="15" t="s">
        <v>120</v>
      </c>
      <c r="AS14" s="15" t="s">
        <v>178</v>
      </c>
      <c r="AT14" s="16">
        <v>43684</v>
      </c>
      <c r="AU14" s="16">
        <v>43646</v>
      </c>
    </row>
    <row r="15" spans="1:48" s="15" customFormat="1" ht="12" customHeight="1">
      <c r="A15" s="15">
        <v>2019</v>
      </c>
      <c r="B15" s="16">
        <v>43556</v>
      </c>
      <c r="C15" s="16">
        <v>43646</v>
      </c>
      <c r="D15" s="15" t="s">
        <v>115</v>
      </c>
      <c r="E15" s="15" t="s">
        <v>302</v>
      </c>
      <c r="F15" s="15" t="s">
        <v>120</v>
      </c>
      <c r="G15" s="15" t="s">
        <v>180</v>
      </c>
      <c r="H15" s="15" t="s">
        <v>176</v>
      </c>
      <c r="I15" s="15" t="s">
        <v>223</v>
      </c>
      <c r="J15" s="7" t="s">
        <v>303</v>
      </c>
      <c r="K15" s="15" t="s">
        <v>120</v>
      </c>
      <c r="L15" s="16"/>
      <c r="M15" s="16"/>
      <c r="N15" s="15" t="s">
        <v>231</v>
      </c>
      <c r="O15" s="15">
        <v>1</v>
      </c>
      <c r="P15" s="15">
        <v>100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500</v>
      </c>
      <c r="Y15" s="6" t="s">
        <v>304</v>
      </c>
      <c r="Z15" s="6" t="s">
        <v>305</v>
      </c>
      <c r="AA15" s="15">
        <v>4600</v>
      </c>
      <c r="AB15" s="15">
        <v>4600</v>
      </c>
      <c r="AC15" s="15" t="s">
        <v>181</v>
      </c>
      <c r="AE15" s="22" t="s">
        <v>306</v>
      </c>
      <c r="AF15" s="15" t="s">
        <v>301</v>
      </c>
      <c r="AG15" s="6" t="s">
        <v>307</v>
      </c>
      <c r="AH15" s="23" t="s">
        <v>308</v>
      </c>
      <c r="AJ15" s="6" t="s">
        <v>309</v>
      </c>
      <c r="AK15" s="15">
        <v>1</v>
      </c>
      <c r="AL15" s="15" t="s">
        <v>201</v>
      </c>
      <c r="AM15" s="15" t="s">
        <v>120</v>
      </c>
      <c r="AO15" s="15" t="s">
        <v>120</v>
      </c>
      <c r="AS15" s="15" t="s">
        <v>178</v>
      </c>
      <c r="AT15" s="16">
        <v>43684</v>
      </c>
      <c r="AU15" s="16">
        <v>43646</v>
      </c>
    </row>
    <row r="16" spans="1:48" s="15" customFormat="1">
      <c r="A16" s="15">
        <v>2019</v>
      </c>
      <c r="B16" s="16">
        <v>43556</v>
      </c>
      <c r="C16" s="16">
        <v>43646</v>
      </c>
      <c r="D16" s="15" t="s">
        <v>117</v>
      </c>
      <c r="E16" s="15" t="s">
        <v>183</v>
      </c>
      <c r="F16" s="15" t="s">
        <v>120</v>
      </c>
      <c r="G16" s="15" t="s">
        <v>180</v>
      </c>
      <c r="H16" s="15" t="s">
        <v>176</v>
      </c>
      <c r="I16" s="6" t="s">
        <v>184</v>
      </c>
      <c r="J16" s="7" t="s">
        <v>185</v>
      </c>
      <c r="K16" s="15" t="s">
        <v>120</v>
      </c>
      <c r="L16" s="16"/>
      <c r="M16" s="16"/>
      <c r="N16" s="6" t="s">
        <v>186</v>
      </c>
      <c r="O16" s="15">
        <v>2</v>
      </c>
      <c r="P16" s="15">
        <v>99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1000</v>
      </c>
      <c r="Y16" s="15" t="s">
        <v>187</v>
      </c>
      <c r="Z16" s="15" t="s">
        <v>188</v>
      </c>
      <c r="AA16" s="15" t="s">
        <v>232</v>
      </c>
      <c r="AB16" s="15" t="s">
        <v>232</v>
      </c>
      <c r="AC16" s="15" t="s">
        <v>181</v>
      </c>
      <c r="AD16" s="15" t="s">
        <v>233</v>
      </c>
      <c r="AE16" s="15" t="s">
        <v>189</v>
      </c>
      <c r="AF16" s="6" t="s">
        <v>265</v>
      </c>
      <c r="AG16" s="15" t="s">
        <v>190</v>
      </c>
      <c r="AH16" s="15" t="s">
        <v>191</v>
      </c>
      <c r="AJ16" s="15" t="s">
        <v>310</v>
      </c>
      <c r="AK16" s="15">
        <v>2</v>
      </c>
      <c r="AL16" s="15" t="s">
        <v>177</v>
      </c>
      <c r="AM16" s="15" t="s">
        <v>120</v>
      </c>
      <c r="AO16" s="15" t="s">
        <v>120</v>
      </c>
      <c r="AR16" s="7"/>
      <c r="AS16" s="15" t="s">
        <v>179</v>
      </c>
      <c r="AT16" s="16">
        <v>43684</v>
      </c>
      <c r="AU16" s="16">
        <v>43646</v>
      </c>
    </row>
    <row r="17" spans="1:48" s="15" customFormat="1">
      <c r="A17" s="15">
        <v>2019</v>
      </c>
      <c r="B17" s="16">
        <v>43556</v>
      </c>
      <c r="C17" s="16">
        <v>43646</v>
      </c>
      <c r="D17" s="15" t="s">
        <v>115</v>
      </c>
      <c r="E17" s="15" t="s">
        <v>192</v>
      </c>
      <c r="F17" s="15" t="s">
        <v>120</v>
      </c>
      <c r="G17" s="15" t="s">
        <v>180</v>
      </c>
      <c r="H17" s="15" t="s">
        <v>176</v>
      </c>
      <c r="I17" s="6" t="s">
        <v>193</v>
      </c>
      <c r="J17" s="8" t="s">
        <v>185</v>
      </c>
      <c r="K17" s="15" t="s">
        <v>120</v>
      </c>
      <c r="N17" s="15" t="s">
        <v>186</v>
      </c>
      <c r="O17" s="15">
        <v>3</v>
      </c>
      <c r="P17" s="15">
        <v>15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1000</v>
      </c>
      <c r="Y17" s="15" t="s">
        <v>194</v>
      </c>
      <c r="Z17" s="15" t="s">
        <v>195</v>
      </c>
      <c r="AA17" s="6" t="s">
        <v>234</v>
      </c>
      <c r="AB17" s="6" t="s">
        <v>234</v>
      </c>
      <c r="AC17" s="15" t="s">
        <v>181</v>
      </c>
      <c r="AD17" s="6" t="s">
        <v>235</v>
      </c>
      <c r="AE17" s="15" t="s">
        <v>182</v>
      </c>
      <c r="AF17" s="6" t="s">
        <v>265</v>
      </c>
      <c r="AG17" s="15" t="s">
        <v>196</v>
      </c>
      <c r="AH17" s="15" t="s">
        <v>197</v>
      </c>
      <c r="AI17" s="6"/>
      <c r="AJ17" s="15" t="s">
        <v>311</v>
      </c>
      <c r="AK17" s="15">
        <v>3</v>
      </c>
      <c r="AL17" s="15" t="s">
        <v>177</v>
      </c>
      <c r="AM17" s="15" t="s">
        <v>120</v>
      </c>
      <c r="AO17" s="15" t="s">
        <v>120</v>
      </c>
      <c r="AR17" s="7"/>
      <c r="AS17" s="15" t="s">
        <v>178</v>
      </c>
      <c r="AT17" s="16">
        <v>43684</v>
      </c>
      <c r="AU17" s="16">
        <v>43646</v>
      </c>
    </row>
    <row r="18" spans="1:48" s="15" customFormat="1">
      <c r="A18" s="15">
        <v>2019</v>
      </c>
      <c r="B18" s="16">
        <v>43556</v>
      </c>
      <c r="C18" s="16">
        <v>43646</v>
      </c>
      <c r="D18" s="15" t="s">
        <v>115</v>
      </c>
      <c r="E18" s="15" t="s">
        <v>249</v>
      </c>
      <c r="F18" s="15" t="s">
        <v>120</v>
      </c>
      <c r="G18" s="15" t="s">
        <v>180</v>
      </c>
      <c r="H18" s="15" t="s">
        <v>250</v>
      </c>
      <c r="I18" s="15" t="s">
        <v>251</v>
      </c>
      <c r="K18" s="15" t="s">
        <v>120</v>
      </c>
      <c r="L18" s="16"/>
      <c r="M18" s="16"/>
      <c r="N18" s="15" t="s">
        <v>252</v>
      </c>
      <c r="O18" s="15">
        <v>1</v>
      </c>
      <c r="P18" s="15">
        <v>689</v>
      </c>
      <c r="Q18" s="15" t="s">
        <v>253</v>
      </c>
      <c r="R18" s="15">
        <v>12000</v>
      </c>
      <c r="S18" s="15">
        <v>0</v>
      </c>
      <c r="T18" s="15">
        <v>12000</v>
      </c>
      <c r="U18" s="15">
        <v>0</v>
      </c>
      <c r="V18" s="13">
        <v>0</v>
      </c>
      <c r="Y18" s="15" t="s">
        <v>254</v>
      </c>
      <c r="Z18" s="15" t="s">
        <v>255</v>
      </c>
      <c r="AA18" s="24">
        <v>243</v>
      </c>
      <c r="AB18" s="24">
        <v>1933</v>
      </c>
      <c r="AC18" s="15" t="s">
        <v>120</v>
      </c>
      <c r="AD18" s="15" t="s">
        <v>169</v>
      </c>
      <c r="AE18" s="15" t="s">
        <v>256</v>
      </c>
      <c r="AF18" s="15" t="s">
        <v>265</v>
      </c>
      <c r="AG18" s="15" t="s">
        <v>257</v>
      </c>
      <c r="AH18" s="15" t="s">
        <v>258</v>
      </c>
      <c r="AJ18" s="15" t="s">
        <v>259</v>
      </c>
      <c r="AK18" s="15">
        <v>1</v>
      </c>
      <c r="AL18" s="15" t="s">
        <v>260</v>
      </c>
      <c r="AM18" s="15" t="s">
        <v>120</v>
      </c>
      <c r="AO18" s="15" t="s">
        <v>120</v>
      </c>
      <c r="AS18" s="15" t="s">
        <v>261</v>
      </c>
      <c r="AT18" s="16">
        <v>43685</v>
      </c>
      <c r="AU18" s="16">
        <v>43646</v>
      </c>
    </row>
    <row r="19" spans="1:48" s="15" customFormat="1">
      <c r="A19" s="15">
        <v>2019</v>
      </c>
      <c r="B19" s="16">
        <v>43556</v>
      </c>
      <c r="C19" s="16">
        <v>43646</v>
      </c>
      <c r="D19" s="15" t="s">
        <v>117</v>
      </c>
      <c r="E19" s="15" t="s">
        <v>320</v>
      </c>
      <c r="F19" s="15" t="s">
        <v>120</v>
      </c>
      <c r="G19" s="15" t="s">
        <v>180</v>
      </c>
      <c r="H19" s="15" t="s">
        <v>250</v>
      </c>
      <c r="I19" s="15" t="s">
        <v>251</v>
      </c>
      <c r="J19" s="7"/>
      <c r="K19" s="15" t="s">
        <v>120</v>
      </c>
      <c r="L19" s="16"/>
      <c r="M19" s="16"/>
      <c r="N19" s="15" t="s">
        <v>321</v>
      </c>
      <c r="O19" s="15">
        <v>1</v>
      </c>
      <c r="P19" s="15">
        <v>1006</v>
      </c>
      <c r="Q19" s="15" t="s">
        <v>253</v>
      </c>
      <c r="R19" s="15">
        <v>233392</v>
      </c>
      <c r="S19" s="15">
        <v>0</v>
      </c>
      <c r="T19" s="15">
        <v>233392</v>
      </c>
      <c r="U19" s="15">
        <v>0</v>
      </c>
      <c r="V19" s="15">
        <v>30000</v>
      </c>
      <c r="Y19" s="15" t="s">
        <v>322</v>
      </c>
      <c r="Z19" s="15" t="s">
        <v>323</v>
      </c>
      <c r="AA19" s="15">
        <v>232</v>
      </c>
      <c r="AB19" s="15">
        <v>232</v>
      </c>
      <c r="AC19" s="15" t="s">
        <v>120</v>
      </c>
      <c r="AD19" s="15" t="s">
        <v>169</v>
      </c>
      <c r="AE19" s="15" t="s">
        <v>324</v>
      </c>
      <c r="AF19" s="15" t="s">
        <v>265</v>
      </c>
      <c r="AG19" s="15" t="s">
        <v>257</v>
      </c>
      <c r="AH19" s="15" t="s">
        <v>258</v>
      </c>
      <c r="AJ19" s="15" t="s">
        <v>259</v>
      </c>
      <c r="AK19" s="15">
        <v>1</v>
      </c>
      <c r="AL19" s="15" t="s">
        <v>260</v>
      </c>
      <c r="AM19" s="15" t="s">
        <v>120</v>
      </c>
      <c r="AO19" s="15" t="s">
        <v>120</v>
      </c>
      <c r="AP19" s="7"/>
      <c r="AR19" s="7"/>
      <c r="AS19" s="15" t="s">
        <v>261</v>
      </c>
      <c r="AT19" s="16">
        <v>43685</v>
      </c>
      <c r="AU19" s="16">
        <v>43646</v>
      </c>
      <c r="AV19" s="15" t="s">
        <v>325</v>
      </c>
    </row>
    <row r="20" spans="1:48" s="15" customFormat="1">
      <c r="A20" s="15">
        <v>2019</v>
      </c>
      <c r="B20" s="16">
        <v>43556</v>
      </c>
      <c r="C20" s="16">
        <v>43646</v>
      </c>
      <c r="D20" s="15" t="s">
        <v>117</v>
      </c>
      <c r="E20" s="15" t="s">
        <v>326</v>
      </c>
      <c r="F20" s="15" t="s">
        <v>120</v>
      </c>
      <c r="G20" s="15" t="s">
        <v>180</v>
      </c>
      <c r="H20" s="15" t="s">
        <v>250</v>
      </c>
      <c r="I20" s="15" t="s">
        <v>251</v>
      </c>
      <c r="J20" s="7"/>
      <c r="K20" s="15" t="s">
        <v>120</v>
      </c>
      <c r="L20" s="16"/>
      <c r="M20" s="16"/>
      <c r="N20" s="6" t="s">
        <v>327</v>
      </c>
      <c r="O20" s="15">
        <v>1</v>
      </c>
      <c r="P20" s="15">
        <v>19</v>
      </c>
      <c r="Q20" s="6" t="s">
        <v>328</v>
      </c>
      <c r="R20" s="15">
        <f>19*2000</f>
        <v>38000</v>
      </c>
      <c r="S20" s="15">
        <v>0</v>
      </c>
      <c r="T20" s="15">
        <f>19*2000</f>
        <v>38000</v>
      </c>
      <c r="U20" s="15">
        <v>0</v>
      </c>
      <c r="V20" s="15">
        <v>0</v>
      </c>
      <c r="Y20" s="15" t="s">
        <v>329</v>
      </c>
      <c r="Z20" s="15" t="s">
        <v>330</v>
      </c>
      <c r="AA20" s="15">
        <v>2000</v>
      </c>
      <c r="AB20" s="15">
        <v>4000</v>
      </c>
      <c r="AC20" s="15" t="s">
        <v>172</v>
      </c>
      <c r="AD20" s="6" t="s">
        <v>169</v>
      </c>
      <c r="AE20" s="6" t="s">
        <v>331</v>
      </c>
      <c r="AF20" s="6" t="s">
        <v>265</v>
      </c>
      <c r="AG20" s="6" t="s">
        <v>257</v>
      </c>
      <c r="AH20" s="6" t="s">
        <v>258</v>
      </c>
      <c r="AJ20" s="6" t="s">
        <v>259</v>
      </c>
      <c r="AK20" s="15">
        <v>1</v>
      </c>
      <c r="AL20" s="6" t="s">
        <v>332</v>
      </c>
      <c r="AM20" s="15" t="s">
        <v>120</v>
      </c>
      <c r="AO20" s="15" t="s">
        <v>120</v>
      </c>
      <c r="AR20" s="7"/>
      <c r="AS20" s="15" t="s">
        <v>261</v>
      </c>
      <c r="AT20" s="16">
        <v>43685</v>
      </c>
      <c r="AU20" s="16">
        <v>43646</v>
      </c>
    </row>
    <row r="21" spans="1:48" s="15" customFormat="1">
      <c r="A21" s="15">
        <v>2019</v>
      </c>
      <c r="B21" s="16">
        <v>43556</v>
      </c>
      <c r="C21" s="16">
        <v>43646</v>
      </c>
      <c r="D21" s="15" t="s">
        <v>115</v>
      </c>
      <c r="E21" s="15" t="s">
        <v>352</v>
      </c>
      <c r="F21" s="15" t="s">
        <v>120</v>
      </c>
      <c r="G21" s="15" t="s">
        <v>353</v>
      </c>
      <c r="H21" s="15" t="s">
        <v>354</v>
      </c>
      <c r="I21" s="15" t="s">
        <v>355</v>
      </c>
      <c r="K21" s="15" t="s">
        <v>119</v>
      </c>
      <c r="L21" s="16">
        <v>43656</v>
      </c>
      <c r="M21" s="16">
        <v>43665</v>
      </c>
      <c r="N21" s="15" t="s">
        <v>356</v>
      </c>
      <c r="O21" s="15">
        <v>1</v>
      </c>
      <c r="P21" s="15">
        <v>141</v>
      </c>
      <c r="Q21" s="15" t="s">
        <v>357</v>
      </c>
      <c r="R21" s="15">
        <v>75435</v>
      </c>
      <c r="S21" s="15">
        <v>0</v>
      </c>
      <c r="T21" s="15">
        <v>75435</v>
      </c>
      <c r="U21" s="15">
        <v>0</v>
      </c>
      <c r="V21" s="15">
        <v>4000</v>
      </c>
      <c r="Y21" s="15" t="s">
        <v>358</v>
      </c>
      <c r="Z21" s="15" t="s">
        <v>359</v>
      </c>
      <c r="AA21" s="15">
        <v>0</v>
      </c>
      <c r="AB21" s="15">
        <v>0</v>
      </c>
      <c r="AC21" s="15" t="s">
        <v>170</v>
      </c>
      <c r="AD21" s="15" t="s">
        <v>360</v>
      </c>
      <c r="AE21" s="15" t="s">
        <v>361</v>
      </c>
      <c r="AF21" s="15" t="s">
        <v>362</v>
      </c>
      <c r="AG21" s="15" t="s">
        <v>170</v>
      </c>
      <c r="AH21" s="15" t="s">
        <v>363</v>
      </c>
      <c r="AJ21" s="15" t="s">
        <v>170</v>
      </c>
      <c r="AK21" s="15">
        <v>1</v>
      </c>
      <c r="AL21" s="15" t="s">
        <v>364</v>
      </c>
      <c r="AM21" s="15" t="s">
        <v>120</v>
      </c>
      <c r="AO21" s="15" t="s">
        <v>120</v>
      </c>
      <c r="AQ21" s="15">
        <v>1</v>
      </c>
      <c r="AS21" s="15" t="s">
        <v>214</v>
      </c>
      <c r="AT21" s="16">
        <v>43672</v>
      </c>
      <c r="AU21" s="16">
        <v>43646</v>
      </c>
      <c r="AV21" s="15" t="s">
        <v>365</v>
      </c>
    </row>
    <row r="22" spans="1:48" s="15" customFormat="1">
      <c r="A22" s="15">
        <v>2019</v>
      </c>
      <c r="B22" s="16">
        <v>43556</v>
      </c>
      <c r="C22" s="16">
        <v>43646</v>
      </c>
      <c r="AS22" s="15" t="s">
        <v>374</v>
      </c>
      <c r="AT22" s="16">
        <v>43703</v>
      </c>
      <c r="AU22" s="16">
        <v>43646</v>
      </c>
      <c r="AV22" s="15" t="s">
        <v>375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P9" r:id="rId1"/>
    <hyperlink ref="AP10" r:id="rId2"/>
    <hyperlink ref="J17" r:id="rId3"/>
    <hyperlink ref="J16" r:id="rId4"/>
    <hyperlink ref="J15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9" sqref="C19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4" customFormat="1">
      <c r="B4" s="5"/>
      <c r="C4" s="5"/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C23" sqref="C23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15" customFormat="1">
      <c r="A4" s="15">
        <v>1</v>
      </c>
      <c r="B4" s="15" t="s">
        <v>165</v>
      </c>
      <c r="C4" s="15" t="s">
        <v>166</v>
      </c>
      <c r="D4" s="15" t="s">
        <v>133</v>
      </c>
      <c r="E4" s="15">
        <v>7</v>
      </c>
    </row>
    <row r="5" spans="1:5" s="15" customFormat="1">
      <c r="A5" s="15">
        <v>1</v>
      </c>
      <c r="B5" s="15" t="s">
        <v>290</v>
      </c>
      <c r="C5" s="15" t="s">
        <v>291</v>
      </c>
      <c r="D5" s="15" t="s">
        <v>132</v>
      </c>
      <c r="E5" s="15">
        <v>75</v>
      </c>
    </row>
    <row r="6" spans="1:5" s="15" customFormat="1">
      <c r="A6" s="15">
        <v>1</v>
      </c>
      <c r="B6" s="15" t="s">
        <v>292</v>
      </c>
      <c r="C6" s="15" t="s">
        <v>293</v>
      </c>
      <c r="D6" s="15" t="s">
        <v>133</v>
      </c>
      <c r="E6" s="15">
        <v>258</v>
      </c>
    </row>
    <row r="7" spans="1:5" s="15" customFormat="1">
      <c r="A7" s="15">
        <v>1</v>
      </c>
      <c r="B7" s="15" t="s">
        <v>237</v>
      </c>
      <c r="C7" s="15" t="s">
        <v>238</v>
      </c>
      <c r="D7" s="15" t="s">
        <v>131</v>
      </c>
      <c r="E7" s="15">
        <v>50</v>
      </c>
    </row>
    <row r="8" spans="1:5" s="15" customFormat="1">
      <c r="A8" s="15">
        <v>2</v>
      </c>
      <c r="B8" s="15" t="s">
        <v>239</v>
      </c>
      <c r="C8" s="15" t="s">
        <v>240</v>
      </c>
      <c r="D8" s="15" t="s">
        <v>132</v>
      </c>
      <c r="E8" s="15">
        <v>100</v>
      </c>
    </row>
    <row r="9" spans="1:5" s="15" customFormat="1">
      <c r="A9" s="15">
        <v>3</v>
      </c>
      <c r="B9" s="15" t="s">
        <v>241</v>
      </c>
      <c r="C9" s="15" t="s">
        <v>242</v>
      </c>
      <c r="D9" s="15" t="s">
        <v>131</v>
      </c>
      <c r="E9" s="15">
        <v>100</v>
      </c>
    </row>
    <row r="10" spans="1:5" s="15" customFormat="1">
      <c r="A10" s="15">
        <v>4</v>
      </c>
      <c r="B10" s="15" t="s">
        <v>312</v>
      </c>
      <c r="C10" s="15" t="s">
        <v>313</v>
      </c>
      <c r="D10" s="15" t="s">
        <v>132</v>
      </c>
      <c r="E10" s="15">
        <v>100</v>
      </c>
    </row>
    <row r="11" spans="1:5" s="15" customFormat="1">
      <c r="A11" s="15">
        <v>1</v>
      </c>
      <c r="B11" s="6" t="s">
        <v>203</v>
      </c>
      <c r="C11" s="15" t="s">
        <v>204</v>
      </c>
      <c r="D11" s="15" t="s">
        <v>131</v>
      </c>
      <c r="E11" s="15">
        <v>99</v>
      </c>
    </row>
    <row r="12" spans="1:5" s="15" customFormat="1">
      <c r="A12" s="15">
        <v>2</v>
      </c>
      <c r="B12" s="6" t="s">
        <v>205</v>
      </c>
      <c r="C12" s="6" t="s">
        <v>206</v>
      </c>
      <c r="D12" s="15" t="s">
        <v>131</v>
      </c>
      <c r="E12" s="15">
        <v>15</v>
      </c>
    </row>
    <row r="13" spans="1:5" s="15" customFormat="1">
      <c r="A13" s="15">
        <v>3</v>
      </c>
      <c r="B13" s="6" t="s">
        <v>314</v>
      </c>
      <c r="C13" s="6" t="s">
        <v>315</v>
      </c>
      <c r="D13" s="15" t="s">
        <v>131</v>
      </c>
      <c r="E13" s="15">
        <v>4</v>
      </c>
    </row>
    <row r="14" spans="1:5" s="15" customFormat="1">
      <c r="A14" s="15">
        <v>1</v>
      </c>
      <c r="B14" s="14" t="s">
        <v>262</v>
      </c>
      <c r="C14" s="14" t="s">
        <v>263</v>
      </c>
      <c r="D14" s="15" t="s">
        <v>131</v>
      </c>
      <c r="E14" s="15" t="s">
        <v>333</v>
      </c>
    </row>
    <row r="15" spans="1:5" s="15" customFormat="1">
      <c r="A15" s="15">
        <v>1</v>
      </c>
      <c r="B15" s="14" t="s">
        <v>334</v>
      </c>
      <c r="C15" s="15" t="s">
        <v>335</v>
      </c>
      <c r="D15" s="15" t="s">
        <v>131</v>
      </c>
      <c r="E15" s="15" t="s">
        <v>336</v>
      </c>
    </row>
    <row r="16" spans="1:5" s="15" customFormat="1">
      <c r="A16" s="15">
        <v>1</v>
      </c>
      <c r="B16" s="6" t="s">
        <v>337</v>
      </c>
      <c r="C16" s="6" t="s">
        <v>338</v>
      </c>
      <c r="D16" s="15" t="s">
        <v>131</v>
      </c>
      <c r="E16" s="15">
        <v>19</v>
      </c>
    </row>
    <row r="17" spans="1:5" s="15" customFormat="1">
      <c r="A17" s="15">
        <v>1</v>
      </c>
      <c r="B17" s="15" t="s">
        <v>366</v>
      </c>
      <c r="C17" s="15" t="s">
        <v>367</v>
      </c>
      <c r="D17" s="15" t="s">
        <v>131</v>
      </c>
      <c r="E17" s="15">
        <v>141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3" workbookViewId="0">
      <selection activeCell="B21" sqref="B21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5" customFormat="1">
      <c r="A4" s="15">
        <v>1</v>
      </c>
      <c r="B4" s="15" t="s">
        <v>216</v>
      </c>
      <c r="C4" s="15" t="s">
        <v>217</v>
      </c>
      <c r="D4" s="15" t="s">
        <v>218</v>
      </c>
      <c r="E4" s="15" t="s">
        <v>219</v>
      </c>
      <c r="F4" s="15" t="s">
        <v>152</v>
      </c>
      <c r="G4" s="15" t="s">
        <v>220</v>
      </c>
      <c r="H4" s="15">
        <v>20431.009999999998</v>
      </c>
      <c r="I4" s="15" t="s">
        <v>221</v>
      </c>
    </row>
    <row r="5" spans="1:9" s="15" customFormat="1">
      <c r="A5" s="15">
        <v>1</v>
      </c>
      <c r="B5" s="15" t="s">
        <v>267</v>
      </c>
      <c r="C5" s="15" t="s">
        <v>294</v>
      </c>
      <c r="D5" s="15" t="s">
        <v>295</v>
      </c>
      <c r="E5" s="15" t="s">
        <v>296</v>
      </c>
      <c r="F5" s="15" t="s">
        <v>152</v>
      </c>
      <c r="G5" s="15" t="s">
        <v>297</v>
      </c>
      <c r="H5" s="15">
        <v>75</v>
      </c>
      <c r="I5" s="15" t="s">
        <v>298</v>
      </c>
    </row>
    <row r="6" spans="1:9" s="15" customFormat="1">
      <c r="A6" s="15">
        <v>1</v>
      </c>
      <c r="B6" s="15" t="s">
        <v>283</v>
      </c>
      <c r="C6" s="15" t="s">
        <v>299</v>
      </c>
      <c r="D6" s="15" t="s">
        <v>295</v>
      </c>
      <c r="E6" s="15" t="s">
        <v>300</v>
      </c>
      <c r="F6" s="15" t="s">
        <v>152</v>
      </c>
      <c r="G6" s="15" t="s">
        <v>297</v>
      </c>
      <c r="H6" s="15">
        <v>593</v>
      </c>
      <c r="I6" s="15" t="s">
        <v>298</v>
      </c>
    </row>
    <row r="7" spans="1:9" s="15" customFormat="1">
      <c r="A7" s="15">
        <v>1</v>
      </c>
      <c r="B7" s="15" t="s">
        <v>243</v>
      </c>
      <c r="C7" s="15" t="s">
        <v>244</v>
      </c>
      <c r="D7" s="15" t="s">
        <v>245</v>
      </c>
      <c r="E7" s="15" t="s">
        <v>207</v>
      </c>
      <c r="F7" s="15" t="s">
        <v>153</v>
      </c>
      <c r="G7" s="15" t="s">
        <v>246</v>
      </c>
      <c r="H7" s="15">
        <v>100</v>
      </c>
      <c r="I7" s="15" t="s">
        <v>208</v>
      </c>
    </row>
    <row r="8" spans="1:9" s="15" customFormat="1">
      <c r="A8" s="15">
        <v>2</v>
      </c>
      <c r="B8" s="15" t="s">
        <v>247</v>
      </c>
      <c r="C8" s="15" t="s">
        <v>244</v>
      </c>
      <c r="D8" s="15" t="s">
        <v>247</v>
      </c>
      <c r="E8" s="15" t="s">
        <v>207</v>
      </c>
      <c r="F8" s="15" t="s">
        <v>150</v>
      </c>
      <c r="G8" s="15" t="s">
        <v>246</v>
      </c>
      <c r="H8" s="15">
        <v>100</v>
      </c>
      <c r="I8" s="15" t="s">
        <v>208</v>
      </c>
    </row>
    <row r="9" spans="1:9" s="15" customFormat="1">
      <c r="A9" s="15">
        <v>3</v>
      </c>
      <c r="B9" s="15" t="s">
        <v>248</v>
      </c>
      <c r="C9" s="15" t="s">
        <v>244</v>
      </c>
      <c r="D9" s="15" t="s">
        <v>248</v>
      </c>
      <c r="E9" s="15" t="s">
        <v>207</v>
      </c>
      <c r="F9" s="15" t="s">
        <v>153</v>
      </c>
      <c r="G9" s="15" t="s">
        <v>246</v>
      </c>
      <c r="H9" s="15">
        <v>100</v>
      </c>
      <c r="I9" s="15" t="s">
        <v>208</v>
      </c>
    </row>
    <row r="10" spans="1:9" s="15" customFormat="1">
      <c r="A10" s="15">
        <v>4</v>
      </c>
      <c r="B10" s="15" t="s">
        <v>316</v>
      </c>
      <c r="C10" s="15" t="s">
        <v>244</v>
      </c>
      <c r="D10" s="15" t="s">
        <v>316</v>
      </c>
      <c r="E10" s="15" t="s">
        <v>207</v>
      </c>
      <c r="F10" s="15" t="s">
        <v>153</v>
      </c>
      <c r="G10" s="15" t="s">
        <v>246</v>
      </c>
      <c r="H10" s="15">
        <v>100</v>
      </c>
      <c r="I10" s="15" t="s">
        <v>208</v>
      </c>
    </row>
    <row r="11" spans="1:9" s="15" customFormat="1">
      <c r="A11" s="15">
        <v>1</v>
      </c>
      <c r="B11" s="6" t="s">
        <v>210</v>
      </c>
      <c r="C11" s="15" t="s">
        <v>203</v>
      </c>
      <c r="D11" s="6" t="s">
        <v>211</v>
      </c>
      <c r="E11" s="15" t="s">
        <v>207</v>
      </c>
      <c r="F11" s="15" t="s">
        <v>150</v>
      </c>
      <c r="G11" s="15" t="s">
        <v>213</v>
      </c>
      <c r="H11" s="15">
        <v>99</v>
      </c>
      <c r="I11" s="15" t="s">
        <v>208</v>
      </c>
    </row>
    <row r="12" spans="1:9" s="15" customFormat="1">
      <c r="A12" s="15">
        <v>1</v>
      </c>
      <c r="B12" s="6" t="s">
        <v>212</v>
      </c>
      <c r="C12" s="15" t="s">
        <v>205</v>
      </c>
      <c r="D12" s="6" t="s">
        <v>209</v>
      </c>
      <c r="E12" s="15" t="s">
        <v>207</v>
      </c>
      <c r="F12" s="15" t="s">
        <v>150</v>
      </c>
      <c r="G12" s="15" t="s">
        <v>213</v>
      </c>
      <c r="H12" s="15">
        <v>15</v>
      </c>
      <c r="I12" s="15" t="s">
        <v>208</v>
      </c>
    </row>
    <row r="13" spans="1:9" s="15" customFormat="1">
      <c r="A13" s="15">
        <v>1</v>
      </c>
      <c r="B13" s="6" t="s">
        <v>317</v>
      </c>
      <c r="C13" s="6" t="s">
        <v>318</v>
      </c>
      <c r="D13" s="15" t="s">
        <v>209</v>
      </c>
      <c r="E13" s="15" t="s">
        <v>207</v>
      </c>
      <c r="F13" s="15" t="s">
        <v>150</v>
      </c>
      <c r="G13" s="6" t="s">
        <v>297</v>
      </c>
      <c r="H13" s="15">
        <v>4</v>
      </c>
      <c r="I13" s="15" t="s">
        <v>319</v>
      </c>
    </row>
    <row r="14" spans="1:9" s="15" customFormat="1">
      <c r="A14" s="15">
        <v>1</v>
      </c>
      <c r="B14" s="15" t="s">
        <v>339</v>
      </c>
      <c r="C14" s="15" t="s">
        <v>340</v>
      </c>
      <c r="D14" s="15" t="s">
        <v>341</v>
      </c>
      <c r="E14" s="15" t="s">
        <v>342</v>
      </c>
      <c r="F14" s="15" t="s">
        <v>153</v>
      </c>
      <c r="G14" s="15" t="s">
        <v>343</v>
      </c>
      <c r="H14" s="15">
        <v>15</v>
      </c>
      <c r="I14" s="15" t="s">
        <v>344</v>
      </c>
    </row>
    <row r="15" spans="1:9" s="15" customFormat="1">
      <c r="A15" s="15">
        <v>1</v>
      </c>
      <c r="B15" s="15" t="s">
        <v>320</v>
      </c>
      <c r="C15" s="15" t="s">
        <v>345</v>
      </c>
      <c r="D15" s="15" t="s">
        <v>346</v>
      </c>
      <c r="E15" s="15" t="s">
        <v>347</v>
      </c>
      <c r="F15" s="15" t="s">
        <v>152</v>
      </c>
      <c r="G15" s="15" t="s">
        <v>343</v>
      </c>
      <c r="H15" s="15">
        <v>1006</v>
      </c>
      <c r="I15" s="15" t="s">
        <v>344</v>
      </c>
    </row>
    <row r="16" spans="1:9" s="15" customFormat="1">
      <c r="A16" s="15">
        <v>1</v>
      </c>
      <c r="B16" s="6" t="s">
        <v>348</v>
      </c>
      <c r="C16" s="15" t="s">
        <v>349</v>
      </c>
      <c r="D16" s="6" t="s">
        <v>328</v>
      </c>
      <c r="E16" s="15" t="s">
        <v>350</v>
      </c>
      <c r="F16" s="15" t="s">
        <v>152</v>
      </c>
      <c r="G16" s="15" t="s">
        <v>351</v>
      </c>
      <c r="H16" s="15">
        <v>19</v>
      </c>
      <c r="I16" s="15" t="s">
        <v>344</v>
      </c>
    </row>
    <row r="17" spans="1:9" s="15" customFormat="1">
      <c r="A17" s="15">
        <v>1</v>
      </c>
      <c r="B17" s="15" t="s">
        <v>368</v>
      </c>
      <c r="C17" s="15" t="s">
        <v>369</v>
      </c>
      <c r="D17" s="15" t="s">
        <v>357</v>
      </c>
      <c r="E17" s="15" t="s">
        <v>370</v>
      </c>
      <c r="F17" s="15" t="s">
        <v>152</v>
      </c>
      <c r="G17" s="15" t="s">
        <v>371</v>
      </c>
      <c r="H17" s="15" t="s">
        <v>372</v>
      </c>
      <c r="I17" s="15" t="s">
        <v>373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2018-08-20T17:50:02Z</dcterms:created>
  <dcterms:modified xsi:type="dcterms:W3CDTF">2019-09-04T19:50:57Z</dcterms:modified>
</cp:coreProperties>
</file>